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25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9" i="1" l="1"/>
  <c r="J8" i="1"/>
  <c r="J7" i="1"/>
</calcChain>
</file>

<file path=xl/sharedStrings.xml><?xml version="1.0" encoding="utf-8"?>
<sst xmlns="http://schemas.openxmlformats.org/spreadsheetml/2006/main" count="26" uniqueCount="25">
  <si>
    <t>MUNICIPIO DE VILLANUEVA</t>
  </si>
  <si>
    <t>FORMATO DE PROGRAMAS CON RECURSOS CONCURRENTE POR ORDEN DE GOBIERNO</t>
  </si>
  <si>
    <t>EJERCICIO FISCAL 2017</t>
  </si>
  <si>
    <t>NOMBRE DEL PROGRAMA         a</t>
  </si>
  <si>
    <t>FEDERAL</t>
  </si>
  <si>
    <t>ESTATAL</t>
  </si>
  <si>
    <t>MUNICIPAL</t>
  </si>
  <si>
    <t>OTROS</t>
  </si>
  <si>
    <t>MONTO TOTAL                           j=c+e+g+i</t>
  </si>
  <si>
    <t>Dependencia/Entidad                b</t>
  </si>
  <si>
    <t>Aportacion (Monto)                c</t>
  </si>
  <si>
    <t>Dependencia/Entidad                d</t>
  </si>
  <si>
    <t>Aportacion (Monto)                e</t>
  </si>
  <si>
    <t>Dependencia/Entidad                f</t>
  </si>
  <si>
    <t>Aportacion (Monto)              g</t>
  </si>
  <si>
    <t>Dependencia/Entidad    h</t>
  </si>
  <si>
    <t>Aportacion (Monto)           i</t>
  </si>
  <si>
    <t>FORTALECE 2017</t>
  </si>
  <si>
    <t>SHCP</t>
  </si>
  <si>
    <t>PROYECTO DE DESARROLLO REGIONAL 2017</t>
  </si>
  <si>
    <t>3X1 2017</t>
  </si>
  <si>
    <t>SEDESOL FEDERAL</t>
  </si>
  <si>
    <t>SEDESOL ESTATAL</t>
  </si>
  <si>
    <t>PRESIDENCIA MUNICIPAL, VILLANUEVA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</si>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</sst>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44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44" fontId="1" fillId="0" borderId="1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tabSelected="1" workbookViewId="0">
      <selection activeCell="L6" sqref="L6"/>
    </sheetView>
  </sheetViews>
  <sheetFormatPr baseColWidth="10" defaultRowHeight="15" x14ac:dyDescent="0.25"/>
  <cols>
    <col min="3" max="3" width="15.5703125" customWidth="1"/>
    <col min="5" max="5" width="13.85546875" customWidth="1"/>
    <col min="7" max="7" width="15" customWidth="1"/>
    <col min="9" max="9" width="17.85546875" customWidth="1"/>
    <col min="10" max="10" width="19.28515625" customWidth="1"/>
  </cols>
  <sheetData>
    <row r="2" spans="1:1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8.5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28.5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22.5" customHeight="1" x14ac:dyDescent="0.25">
      <c r="A5" s="2" t="s">
        <v>3</v>
      </c>
      <c r="B5" s="2" t="s">
        <v>4</v>
      </c>
      <c r="C5" s="2"/>
      <c r="D5" s="2" t="s">
        <v>5</v>
      </c>
      <c r="E5" s="2"/>
      <c r="F5" s="2" t="s">
        <v>6</v>
      </c>
      <c r="G5" s="2"/>
      <c r="H5" s="2" t="s">
        <v>7</v>
      </c>
      <c r="I5" s="2"/>
      <c r="J5" s="2" t="s">
        <v>8</v>
      </c>
    </row>
    <row r="6" spans="1:10" ht="45" x14ac:dyDescent="0.25">
      <c r="A6" s="2"/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2"/>
    </row>
    <row r="7" spans="1:10" ht="42.75" customHeight="1" x14ac:dyDescent="0.25">
      <c r="A7" s="3" t="s">
        <v>17</v>
      </c>
      <c r="B7" s="4" t="s">
        <v>18</v>
      </c>
      <c r="C7" s="5">
        <v>2967000</v>
      </c>
      <c r="D7" s="4"/>
      <c r="E7" s="5">
        <v>0</v>
      </c>
      <c r="F7" s="4"/>
      <c r="G7" s="5">
        <v>0</v>
      </c>
      <c r="H7" s="4"/>
      <c r="I7" s="5">
        <v>0</v>
      </c>
      <c r="J7" s="6">
        <f>C7</f>
        <v>2967000</v>
      </c>
    </row>
    <row r="8" spans="1:10" ht="90" x14ac:dyDescent="0.25">
      <c r="A8" s="3" t="s">
        <v>19</v>
      </c>
      <c r="B8" s="4" t="s">
        <v>18</v>
      </c>
      <c r="C8" s="5">
        <v>8406500</v>
      </c>
      <c r="D8" s="4"/>
      <c r="E8" s="5">
        <v>0</v>
      </c>
      <c r="F8" s="4"/>
      <c r="G8" s="5">
        <v>0</v>
      </c>
      <c r="H8" s="4"/>
      <c r="I8" s="5">
        <v>0</v>
      </c>
      <c r="J8" s="6">
        <f>C8</f>
        <v>8406500</v>
      </c>
    </row>
    <row r="9" spans="1:10" ht="36" customHeight="1" x14ac:dyDescent="0.25">
      <c r="A9" s="7" t="s">
        <v>20</v>
      </c>
      <c r="B9" s="3" t="s">
        <v>21</v>
      </c>
      <c r="C9" s="5">
        <v>3220811.5</v>
      </c>
      <c r="D9" s="3" t="s">
        <v>22</v>
      </c>
      <c r="E9" s="5">
        <v>3220811.5</v>
      </c>
      <c r="F9" s="8" t="s">
        <v>23</v>
      </c>
      <c r="G9" s="5">
        <v>3220811.5</v>
      </c>
      <c r="H9" s="7" t="s">
        <v>24</v>
      </c>
      <c r="I9" s="9">
        <v>3220811.5</v>
      </c>
      <c r="J9" s="6">
        <f>C9+E9+G9+I9</f>
        <v>12883246</v>
      </c>
    </row>
  </sheetData>
  <mergeCells count="9"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kaeri</dc:creator>
  <cp:lastModifiedBy>kaeri</cp:lastModifiedBy>
  <dcterms:created xsi:type="dcterms:W3CDTF">2017-06-13T15:24:23Z</dcterms:created>
  <dcterms:modified xsi:type="dcterms:W3CDTF">2017-06-13T15:32:26Z</dcterms:modified>
</cp:coreProperties>
</file>